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 PRADERA AVENA BALLICA 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80" i="1"/>
  <c r="G31" i="1" l="1"/>
  <c r="G37" i="1" l="1"/>
  <c r="G48" i="1" l="1"/>
  <c r="G44" i="1"/>
  <c r="G36" i="1" l="1"/>
  <c r="G32" i="1" l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E86" i="1" l="1"/>
  <c r="D86" i="1"/>
  <c r="C86" i="1"/>
  <c r="G62" i="1"/>
</calcChain>
</file>

<file path=xl/sharedStrings.xml><?xml version="1.0" encoding="utf-8"?>
<sst xmlns="http://schemas.openxmlformats.org/spreadsheetml/2006/main" count="136" uniqueCount="95">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</sst>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center"/>
    </xf>
    <xf numFmtId="49" fontId="2" fillId="2" borderId="54" xfId="0" applyNumberFormat="1" applyFont="1" applyFill="1" applyBorder="1" applyAlignment="1">
      <alignment horizont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2" borderId="5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J19" sqref="J1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9"/>
      <c r="C8" s="3"/>
      <c r="D8" s="2"/>
      <c r="E8" s="3"/>
      <c r="F8" s="3"/>
      <c r="G8" s="3"/>
    </row>
    <row r="9" spans="1:7" ht="30" customHeight="1" x14ac:dyDescent="0.25">
      <c r="A9" s="37"/>
      <c r="B9" s="121" t="s">
        <v>0</v>
      </c>
      <c r="C9" s="141" t="s">
        <v>93</v>
      </c>
      <c r="D9" s="70"/>
      <c r="E9" s="132" t="s">
        <v>87</v>
      </c>
      <c r="F9" s="133"/>
      <c r="G9" s="138">
        <v>900</v>
      </c>
    </row>
    <row r="10" spans="1:7" ht="25.5" x14ac:dyDescent="0.25">
      <c r="A10" s="37"/>
      <c r="B10" s="122" t="s">
        <v>1</v>
      </c>
      <c r="C10" s="125" t="s">
        <v>69</v>
      </c>
      <c r="D10" s="70"/>
      <c r="E10" s="130" t="s">
        <v>2</v>
      </c>
      <c r="F10" s="131"/>
      <c r="G10" s="20" t="s">
        <v>89</v>
      </c>
    </row>
    <row r="11" spans="1:7" ht="15" x14ac:dyDescent="0.25">
      <c r="A11" s="37"/>
      <c r="B11" s="122" t="s">
        <v>3</v>
      </c>
      <c r="C11" s="126" t="s">
        <v>4</v>
      </c>
      <c r="D11" s="70"/>
      <c r="E11" s="130" t="s">
        <v>70</v>
      </c>
      <c r="F11" s="131"/>
      <c r="G11" s="138">
        <v>1800</v>
      </c>
    </row>
    <row r="12" spans="1:7" ht="11.25" customHeight="1" x14ac:dyDescent="0.25">
      <c r="A12" s="37"/>
      <c r="B12" s="122" t="s">
        <v>5</v>
      </c>
      <c r="C12" s="127" t="s">
        <v>62</v>
      </c>
      <c r="D12" s="70"/>
      <c r="E12" s="114" t="s">
        <v>6</v>
      </c>
      <c r="F12" s="115"/>
      <c r="G12" s="139">
        <f>(G9*G11)</f>
        <v>1620000</v>
      </c>
    </row>
    <row r="13" spans="1:7" ht="13.5" customHeight="1" x14ac:dyDescent="0.25">
      <c r="A13" s="37"/>
      <c r="B13" s="122" t="s">
        <v>7</v>
      </c>
      <c r="C13" s="126" t="s">
        <v>94</v>
      </c>
      <c r="D13" s="70"/>
      <c r="E13" s="130" t="s">
        <v>8</v>
      </c>
      <c r="F13" s="131"/>
      <c r="G13" s="20" t="s">
        <v>71</v>
      </c>
    </row>
    <row r="14" spans="1:7" ht="13.5" customHeight="1" x14ac:dyDescent="0.25">
      <c r="A14" s="37"/>
      <c r="B14" s="122" t="s">
        <v>9</v>
      </c>
      <c r="C14" s="126" t="s">
        <v>94</v>
      </c>
      <c r="D14" s="70"/>
      <c r="E14" s="130" t="s">
        <v>10</v>
      </c>
      <c r="F14" s="131"/>
      <c r="G14" s="140" t="s">
        <v>84</v>
      </c>
    </row>
    <row r="15" spans="1:7" ht="25.5" x14ac:dyDescent="0.25">
      <c r="A15" s="37"/>
      <c r="B15" s="122" t="s">
        <v>11</v>
      </c>
      <c r="C15" s="20" t="s">
        <v>92</v>
      </c>
      <c r="D15" s="70"/>
      <c r="E15" s="134" t="s">
        <v>12</v>
      </c>
      <c r="F15" s="135"/>
      <c r="G15" s="8" t="s">
        <v>72</v>
      </c>
    </row>
    <row r="16" spans="1:7" ht="12" customHeight="1" x14ac:dyDescent="0.25">
      <c r="A16" s="2"/>
      <c r="B16" s="120"/>
      <c r="C16" s="71"/>
      <c r="D16" s="72"/>
      <c r="E16" s="73"/>
      <c r="F16" s="73"/>
      <c r="G16" s="74"/>
    </row>
    <row r="17" spans="1:7" ht="12" customHeight="1" x14ac:dyDescent="0.25">
      <c r="A17" s="7"/>
      <c r="B17" s="136" t="s">
        <v>13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90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5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88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91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16">
        <f>G61-G60</f>
        <v>543687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28" t="s">
        <v>53</v>
      </c>
      <c r="C73" s="129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86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17" t="s">
        <v>85</v>
      </c>
      <c r="C85" s="123">
        <v>800</v>
      </c>
      <c r="D85" s="123">
        <v>900</v>
      </c>
      <c r="E85" s="124">
        <v>1000</v>
      </c>
      <c r="F85" s="60"/>
      <c r="G85" s="35"/>
    </row>
    <row r="86" spans="1:7" ht="27" customHeight="1" thickBot="1" x14ac:dyDescent="0.3">
      <c r="A86" s="37"/>
      <c r="B86" s="118" t="s">
        <v>81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2023-04-27T13:27:24Z</dcterms:modified>
</cp:coreProperties>
</file>